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wit praca\Zamówienia publiczne\Zamówienia ROK 2019\15_Dostawa i montaż pozostałego wyposażenia do żłobka\SIWZ z zał\"/>
    </mc:Choice>
  </mc:AlternateContent>
  <bookViews>
    <workbookView xWindow="0" yWindow="0" windowWidth="21600" windowHeight="9735" activeTab="2"/>
  </bookViews>
  <sheets>
    <sheet name="Pomoce dydaktyczne" sheetId="1" r:id="rId1"/>
    <sheet name="Elektronika" sheetId="2" r:id="rId2"/>
    <sheet name="Meble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2" l="1"/>
  <c r="E19" i="5" l="1"/>
  <c r="E63" i="1" l="1"/>
</calcChain>
</file>

<file path=xl/sharedStrings.xml><?xml version="1.0" encoding="utf-8"?>
<sst xmlns="http://schemas.openxmlformats.org/spreadsheetml/2006/main" count="178" uniqueCount="146">
  <si>
    <t>Lp.</t>
  </si>
  <si>
    <t xml:space="preserve">Nazwa </t>
  </si>
  <si>
    <t>ilość sztuk</t>
  </si>
  <si>
    <t>cena brutto</t>
  </si>
  <si>
    <t>Wartość brutto</t>
  </si>
  <si>
    <t xml:space="preserve">Duży domek do zabawy, zrobiony z „drewnianych bali”, posiada stół i 4 siedziska, dzwonek przy drzwiach (odgłosy psa, kota, dzwonka), na baterie (brak w zestawie),  wym. Min.  162 x 165 x 157 cm </t>
  </si>
  <si>
    <t xml:space="preserve">Zestaw zapakowany w kartonowe sztywne pudło, które zawiera min.: • 5 szt. Młynków, • 10 szt. Wiaderek, • 10 małych łopatek, • 10 dużych łopatek, • 30 szt. różnych foremek, • 10 szt. grabek </t>
  </si>
  <si>
    <t>Duże lustro podklejone specjalną folią, która uniemożliwia stłuczenie na drobne elementy, rama ze sklejki. Pozwala nauczycielowi na ćwiczenia logopedyczne wraz z dzieckiem. Mocowane do ściany za pomocą wkrętów., min. wym. lustra 60 x 120 cm</t>
  </si>
  <si>
    <t xml:space="preserve">Skrzynkę można wykorzystać do ćwiczeń usprawniających dotyk lub zabaw w zgadywanie. Należy odgadnąć wyłącznie za pomocą dotyku, jaki przedmiot znajduje się w środku. Wykonana z lakierowanej sklejki. Wyposażona w otwory z rękawkami, przez które można wkładać ręce. • śr. otworów 9 cm, min.• wym. 50 x 50 x 23 cm </t>
  </si>
  <si>
    <t>W zestawie 6 kamieni w 3 wysokościach ( mały, średni, duży), które pozwalają na tworzenie ścieżek w wielu kierunkach, Maksymalna wysokość ułożenia kamieni:29 cm Maksymalne obciążenie:80 kg, Wym. kamień mały: 8,7 x 6.6 cm, wym., kamień średni: 14,4 x 10,6, wym. kamień duży: 13 x 10.2 cm</t>
  </si>
  <si>
    <t>Żelowe piłki z wypustkami do ćwiczenia zręczności i funkcji motorycznych oraz terapii dłoni. Polepszają jej funkcję chwytną, zawsze powracają do pierwotnego kształtu. Mają również właściwości antystresowe. • śr. 5 cm, min. 2 kolory</t>
  </si>
  <si>
    <t>Piłeczka jeżyk, śr. 5 cm</t>
  </si>
  <si>
    <t xml:space="preserve">Piłka Pajączek 6,5 cm </t>
  </si>
  <si>
    <t xml:space="preserve">Piłka Pajączek 11 cm </t>
  </si>
  <si>
    <t xml:space="preserve">Uśmiechnięta miękka piłeczka pokryta tkaniną PCV. • różne wzory, sprzedawane losowo • śr. 10 cm </t>
  </si>
  <si>
    <t xml:space="preserve">Kwadraty z różnymi wypełnieniami, z pokryciem z tkaniny bawełnianej, podszyte antypoślizgową gumą. Zabawy i ćwiczenia z kwadratami usprawniają motorykę i rozwijają zmysł dotyku. Kwadraty można dotykać, a także chodzić po nich., różne nawierzchnie • wym. elem. 40 x 40 cm, • 9 szt. </t>
  </si>
  <si>
    <t xml:space="preserve">Zestaw sensorycznych kół w dwóch rozmiarach i o różnych strukturach. Wykonane z miękkiego silikonu, łatwo utrzymać je w czystości. Służą do ćwiczeń zmysłu dotyku, masażu stóp i rąk itp. W komplecie woreczek na małe koła. • 10 szt. • śr. 8 i 25 cm </t>
  </si>
  <si>
    <t>Zestaw zawiera 5 małych i 5 dużych dysków wykonanych z przyjemnej w dotyku gumy. Elementy mają różne faktury i kolory. Zabawa dyskami ćwiczy zmysł dotyku, rozwija zdolność opisywania wrażeń dotykowych, może służyć do masażu stóp i dłoni, a także do gier zespołowych. Dyski sensoryczne pakowane są w woreczki, a do kompletu dołączona jest opaska na oczy.
• śr. 27 cm i 11 cm</t>
  </si>
  <si>
    <t>Materace czteroczęściowe kolorowe, tkanina PCV, łatwe w utrzymaniu czystości</t>
  </si>
  <si>
    <t>Sensoryczna piłka fasolka • śr. 50 cm • dł. 90 cm</t>
  </si>
  <si>
    <t>Piłka ażurowa  śr. 18 cm</t>
  </si>
  <si>
    <t>Piłka jeżyk 16cm</t>
  </si>
  <si>
    <t>Piłka jeżyk 20cm</t>
  </si>
  <si>
    <t>klocki wykonane z pianki. Pokryte trwałą i zmywalną tkaniną. Można je łączyć w tory przeszkód, jak również tworzyć przestrzenne konstrukcje.
• wym. najmniejszego elem. 30 x 30 x 15 cm, • wym. największego elem. 30 x 30 x 90 cm</t>
  </si>
  <si>
    <t>Piłka ORZESZEK fasolka wym. 50x100</t>
  </si>
  <si>
    <t>Piłka do skakania 45 cm  różne kolory</t>
  </si>
  <si>
    <t>Ringo, kółko do gry gumowe</t>
  </si>
  <si>
    <t>Chusta r. 6 m, • 12 uchwytów</t>
  </si>
  <si>
    <t>Worki do skakania, 2 uchwytami  różne kolory, wym. 25 x 25 x 60 cm</t>
  </si>
  <si>
    <t>Szarfa gimnastyczna uszyta jest z tkaniny poliestrowej o obwodzie 120 cm, min. 2 kolory</t>
  </si>
  <si>
    <t>Obręcze płaskie śr. 44 cm, 4 szt. W kompl, różne kolory</t>
  </si>
  <si>
    <t xml:space="preserve">Pachołki z cyferkami od 0 do 9.• wys. 23 cm• 10 szt. </t>
  </si>
  <si>
    <t>Duże drewniane korale o nawlekania i sortowania.
• 36 szt. • 4 kolory • 3 kształty • wym. 33 mm • 2 sznurówki o dł. 90 cm</t>
  </si>
  <si>
    <t>koraliki, 3x3 cm elementy, 15 szt, sznurek</t>
  </si>
  <si>
    <t>ogon pawia, tułów pawia, drzewo, koń, owoc lub inne zwierzę lub roślina, 1-2 sznurówki , różnokolorowe gumowe okrągłe podkładki,10 różnokolorowych koralików, 10 filcowych „płatków” w różnych kolorach</t>
  </si>
  <si>
    <t>Drewniane kolorowe klocki, farma zestaw 50 szt.</t>
  </si>
  <si>
    <t>Sześciany z pianki. Umieszczone na ściankach kostki sznurki, napy, guziki, klamerki oraz suwak umożliwiają ćwiczenia sprawności palców i uczą podstawowych umiejętności niezbędnych w czasie ubierania się (sznurowania i zapinania). • wym. 30 x 30 x 30 cm</t>
  </si>
  <si>
    <t>RAZEM</t>
  </si>
  <si>
    <t>Marakasy Wykonane z drewna. • 2 szt. • wym. 20,5 x 5,5 cm</t>
  </si>
  <si>
    <t xml:space="preserve">10 dzwoneczków z rączką, wym. 10 x 8,5 cm </t>
  </si>
  <si>
    <t xml:space="preserve">Kastaniety z rączką, Wykonane z drewna.
• dł. 21 cm wym. klapsa ruchomego 9,5 x 4,5 cm </t>
  </si>
  <si>
    <t xml:space="preserve">Instrument wykonany z tworzywa sztucznego. W środku umieszczono małe kolorowe koraliki, które spadając w dół wywołują charakterystyczny dla deszczu dźwięk. • dł. 53,5 cm • śr. 4,5 cm </t>
  </si>
  <si>
    <t>Zestaw składa się z 25 płytek - obrazków przedstawiających przedmioty z najbliższego otoczenia dziecka, które można podzielić na 5 grup powiązanych tematycznie (zabawki, jedzenie, ubrania, zwierzęta, przedmioty codziennego użytku). Obrazki zostały przedstawione przy pomocy materiałów o różnej fakturze (3 rodzaje: pluszowa, aksamitna i gładka) i kolorze na pojedynczych płytkach MDF. • wym. 13 x 16 cm</t>
  </si>
  <si>
    <t xml:space="preserve">Pojemna szafa z półkami (dwie z nich są wysuwane i przegrodą. Wykonana z płyty laminowanej , o gr. 18 mm. W górnej części znajdują się półki, w dolnej można przechowywać większe pomoce. Z plastikowymi pojemnikami (3 płytkie, 2 głębokie i 2 duże). • wys. półek 18 cm • szer. przegród 32 i 50,5 cm • wym. 89,1 x 48 x 212,8 cm </t>
  </si>
  <si>
    <t>Lalka do ubierania min. 35 cm. Szmaciana</t>
  </si>
  <si>
    <t xml:space="preserve">Tamburyn okrągły. Estetycznie wykonany ze sklejki. • 5 par talerzyków, • śr. 20 cm </t>
  </si>
  <si>
    <t xml:space="preserve">Podczas poruszania przemieszczające się wewnątrz metalowe kuleczki imitują dźwięk szumu fal. • śr. 25 cm </t>
  </si>
  <si>
    <t>Ksylofon. Instrument posiada 13 sztabek (dźwięki od h2 do g4) o wym. 25 x 12 mm, wykonanych z drewna klonowego. W komplecie 2 drewniane pałeczki i książeczka z piosenkami. • wym. 27,5 x 16 cm</t>
  </si>
  <si>
    <t xml:space="preserve">Trójkąt stalowy i młotek do uderzania. • wym. 10 cm • młotek o dł. 12,3 cm </t>
  </si>
  <si>
    <t>Folia do laminarki, grubość: 80 mic., Format: A3, 100 szt.</t>
  </si>
  <si>
    <t xml:space="preserve">Klej do pistoletu: 10 szt. • śr. 11 mm• dł. 25 cm </t>
  </si>
  <si>
    <t xml:space="preserve">Korkowa tablica z aluminiową ramą, do prezentacji prac lub wywieszania ogłoszeń szkolnych. • wym. 90 x 120 cm </t>
  </si>
  <si>
    <t>Szafa 2-drzwiowa wykonana z płyty laminowanej o gr. 18 mm. Wyposażona w 4 półki i zamek z kluczem.
• wym. 76 x 40 x 185 cm</t>
  </si>
  <si>
    <t xml:space="preserve">Długi wąż spacerowy (czy gąsiennica) to pomoc w utrzymaniu porządku podczas spaceru grupy dzieci. Wykonana z bawełny, wypchana poliestrowym wypełniaczem. Gąsienicę wyposażono w uchwyty. • dł. 6,1 m </t>
  </si>
  <si>
    <t>Kamizelka przeznaczona dla dzieci w wieku przedszkolnym oraz szkolnym, która ma na celu poprawienie widoczności i bezpieczeństwa naszego malucha. Zapinana z przodu na 2 rzepy. Dzianina poliestrowa, żółta z pomarańczowym obszyciem na krawędziach. Posiada 2 srebrne pasy odblaskowe o szer. 5 cm.
• wym. 110-122 cm</t>
  </si>
  <si>
    <t>Szatnia z 5 siedziskami i drzwiczkami różne kolory</t>
  </si>
  <si>
    <t xml:space="preserve">Praktyczne i wygodne siedziska o nowoczesnym kształcie i kolorach, do szatni lub na korytarz, dostępne w 3 rozmiarach. Stelaż zapewniający stabilność pokryty warstwą miękkiej pianki oraz tkaniną PCV, łatwą do utrzymania w czystości.
• wym. 120 x 40 x 40 cm </t>
  </si>
  <si>
    <t xml:space="preserve">Praktyczne i wygodne siedziska o nowoczesnym kształcie i kolorach, do szatni lub na korytarz, dostępne w 3 rozmiarach. Stelaż zapewniający stabilność pokryty warstwą miękkiej pianki oraz tkaniną PCV, łatwą do utrzymania w czystości.
• wym. 80 x 40 x 40 cm </t>
  </si>
  <si>
    <t>Praktyczne i wygodne siedziska o nowoczesnym kształcie i kolorach, do szatni lub na korytarz, dostępne w 3 rozmiarach. Stelaż zapewniający stabilność pokryty warstwą miękkiej pianki oraz tkaniną PCV, łatwą do utrzymania w czystości.
• wym. 40 x 40 x 40 cm</t>
  </si>
  <si>
    <t>Tablica z kolorową powierzchnią korkową, w drewnianej oprawie, do prezentacji prac lub wywieszania ogłoszeń szkolnych. • wym. 100 x 200 cm</t>
  </si>
  <si>
    <t xml:space="preserve">Kosz na śmieci 50 l , pokrywa otwierana na dwa sposoby poprzez uniesienie do góry lub uchylenie. </t>
  </si>
  <si>
    <t>Projektor z ekranem sterowanym elektrycznie: Projektror - przekątna obrazu dopasowana do wielkości ekranu (nie mniejsza dla pełnej efektywności urządzeń) max. 7,62, Wbudowane głośniki, Moc głośników [W] -16,  Odtwarzanie z USB -Muzyka i Zdjęcia, Funkcje obrazu: Regulacja jasności, Regulacja ostrości, Zoom, Korekcja zniekształceń Keystone, W pionie +/- 30 stopni, W poziomie +/- 20 stopni,  Technologia obrazu: 3LCD, Moc lampy [W]- 300,  Złącza komputerowe: 1x USB Typ A, 2x D-sub, 2x HDMI, Composite, mini Jack,  Rozdzielczość optyczna: WUXGA (1920 x 1200), Rozdzielczość maksymalna -1920 x 1200, Kontrast - 15 000:1 Jasność ANSI [lumen] 5000, Proporcje obrazu: 16:10, Załączone wyposażenie: Baterie,CD-ROM, Instrukcja obsługi, Jednostka W-LAN, Kabel VGA, Kabel zasilający Karta gwarancyjna, Pilot, RJ-45, RS-232C, USB Type B, wieszak.     Ekran elektryczny z pilotem lub naściennym sterownikiem: minimalna szerokość 4 m, przeznaczony do pomieszczenia jasnego, gain 0,8-1, kąt widzenia min. 120 stopni, powierzchnia tkaniny zmywalna. Oba urządzenia mają być ze sobą kompatybilne. Wymagana jest instalacja, pierwsze uruchomienie i przeszkolenie .</t>
  </si>
  <si>
    <t>Zestaw nagłośnienia wzmacniacz + kolumny: Kolumna to: Głośnik niskotonowy: 15" Głośnik wysokotonowy: 2x (3,7"x6,5"), Magnez (głośnik niskotonowy): 50 oz, Moc min: 700 W, Moc RMS: 300 W, Czułość: 92 dB/W/m, Pasmo: 42 Hz - 20 kHz, Gniazda: Jack 6,3 mm, 2x banan, Posiada otwór na statyw, w zestawie 2 statywy, przewody, przyłącza i redukcje, które dają możliwość podłączenia dowolnego urządzenia audio do zestawu tj. Laptop, telefon, tablet, wieża Hi-Fi itp. Powermikser: Czułość wejściowa: MIC: - 60dB, Line: -20dB, AUX: -20dB, Napięcie wyjściowe: &gt;-4V, S/N Ratio: &gt;-70dB, THD: &lt;-0.15%, Pasmo częstotliwości: 20Hz - 20KHz +/-3dB, Wyjście słuchawkowe: &gt;-4V /220 Ω, Wyjście liniowe MAIN: 0 dB, EQ: HI:+/- 15dB/12KHz, LO:+/-15dB/80KHz,  Moc min. : 2 x 170W (4Ω),  Odtwarzacz MP3: USB, Gniazda: USB, karta SD, BLUETOOTH: TAK, Dodatkowo mikser posiada funkcję nagrywania. Mikrofony w zestawie: - Jeden mikrofon do ręki oraz jeden mikrofon nagłowny jako całość.</t>
  </si>
  <si>
    <t>Laminarka A3: max. szerokość laminowania: 330 mm, grubość folii: 80-125 mic, prędkość laminacji: 300mm/min, czas nagrzewania: 4-5 min, temperatura laminowania na gorąco: ok 120°C, możliwość laminacji: na zimno i na gorąco, moc: 800W 3,5A/ 80W 0,35A, zasilanie: 230V 50Hz</t>
  </si>
  <si>
    <t>Czajnik elektryczny, pojemność  1,7 litra, element grzejny  płaska grzałka płytowa, moc  2200 W, kolor  stalowy
wykonanie stal nierdzewna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</si>
  <si>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</si>
  <si>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</si>
  <si>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</si>
  <si>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</si>
  <si>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</si>
  <si>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</si>
  <si>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</si>
  <si>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</si>
  <si>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</si>
  <si>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</si>
  <si>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</si>
  <si>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</si>
  <si>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</si>
  <si>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</si>
  <si>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</si>
  <si>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</si>
  <si>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</si>
  <si>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</si>
  <si>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</si>
  <si>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</si>
  <si>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</si>
  <si>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</si>
  <si>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</si>
  <si>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</si>
  <si>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</si>
  <si>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</si>
  <si>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</si>
  <si>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</si>
  <si>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</si>
  <si>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</si>
  <si>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</si>
  <si>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</si>
  <si>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</si>
  <si>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</si>
  <si>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</si>
  <si>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</si>
  <si>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</si>
  <si>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</si>
  <si>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</si>
  <si>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</si>
  <si>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</si>
  <si>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</si>
  <si>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</si>
  <si>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</si>
  <si>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</si>
  <si>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</si>
  <si>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</si>
  <si>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</si>
  <si>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</si>
  <si>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</si>
  <si>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</si>
  <si>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</si>
  <si>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</si>
  <si>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</si>
  <si>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</si>
  <si>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</si>
  <si>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</si>
  <si>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</si>
  <si>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</si>
  <si>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</si>
  <si>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Drewniane szpulki do sortowania i przeliczania • 50 szt. • różne kolory • wym. od 1 cm do 3,5 cm</t>
  </si>
  <si>
    <t>Tabliczka do ćwiczeń oburącz, Na płytkach wyżłobione zostały dwa identyczne wzory w lustrzanym odbiciuykonane z płyty MDF • wym. 41,5 x 22 cm, 5 różnych wzorów</t>
  </si>
  <si>
    <t xml:space="preserve">Kolorowa mozaika z napami 100 nap w 4 kolorach o śr. 3,5 cm • 2 podstawy o wym. 31,5 x 21,5 cm • 18 kart z zadaniami </t>
  </si>
  <si>
    <t>Zestaw piankowy Tor przeszkód, wym. zestawu 180 x 405 cm, 12 elem.</t>
  </si>
  <si>
    <t>Pistolet na klej gorący, w zestawie 2 sztyfty kleju o śr. 11 mm</t>
  </si>
  <si>
    <t>Gilotyna do papieru a4/a3. Ilość ciętych kartek jednocześnie to ok 10-15 w zależności od grubości papieru. Długość cięcia to maksymalnie 420mm. Do cięcia papieru i folii,  tnie jednorazowo do 10 arkuszy,  metalowy blat z podziałką formatów, automatyczny docisk papieru zapobiegający przesuwaniu się papieru podczas cięcia,   ogranicznik formatu</t>
  </si>
  <si>
    <t>Jajka, wykonane z tworzywa sztucznego, grzechoczą przy potrząśnięciu. • 10 szt. różne kolory,  wym. 5,5 x 4 cm</t>
  </si>
  <si>
    <t>Karty z kolorowymi, czytelnymi rysunkami oraz podpisy wykonane wielkimi literami • 50 kart demonstracyjnych formatu A5 przedstawiających onomatopeje - wyrażenia dźwiękonaśladowcze w czterech kategoriach: zwierzęta domowe, zwierzęta natura, przyroda/otoczenie, dźwięki wydawane przez człowieka , różne</t>
  </si>
  <si>
    <t xml:space="preserve">Pomoc składa się z pasków kontrolnych z ilustracjami w liczbie od 1 do 5 oraz pojedynczych obrazków odpowiadających ilustracjom na kolejnych paskach. Zadaniem dziecka jest, po usłyszeniu nazw/zobaczeniu ilustracji, z pojedynczych obrazków ułożyć taką samą sekwencję, a następnie sprawdzić poprawność wykonanego zadania poprzez porównanie z paskiem kontrolnym. Pomoc składa się z 5 zestawów: • zestaw 1 - pojedyncze obrazki (każdy w 2 egzemplarzach) - 16 szt. • zestaw 2 - na pasku kontrolnym 2 obrazki, 16 pojedynczych obrazków • zestaw 3 - na pasku kontrolnym 3 obrazki, 24 pojedyncze obrazki • zestaw 4 - na pasku kontrolnym 4 obrazki, 32 pojedyncze obrazki • zestaw 5 - na pasku kontrolnym 5 obrazków, 40 pojedynczych obrazków </t>
  </si>
  <si>
    <t xml:space="preserve">Zestaw pacynek reprezentujących różne zawody. Pacynki zostały wykonane z przyjemnego w dotyku, miękkiego materiału, natomiast ich ubrania z filcu • wys. 26 - 28 cm, • 10 szt. </t>
  </si>
  <si>
    <t xml:space="preserve">Bębenek • jednostronny • 1 pałeczka • wym. 20 x 3,5 cm. </t>
  </si>
  <si>
    <t xml:space="preserve">8-tonowe dzwoneczki na drewnianych podstawkach • para pałeczek • dł. 17,5 cm </t>
  </si>
  <si>
    <t xml:space="preserve">Zestaw magnetycznych klocków  składa się ze 100 elementów w 4 kształtach (Sześcian 76 szt., trójkąt 12 szt., sześcian ucięty 8 szt., piramidka 4 szt.) </t>
  </si>
  <si>
    <t xml:space="preserve">Wieszak szatniowy wykonany z profilu okrągłego o śr. 25 i 15 mm, srebrny. Posiada 5 haczyków i okrągły pierścień umożliwiający przechowywanie parasoli • śr. 60 cm • wym. 185 cm </t>
  </si>
  <si>
    <t xml:space="preserve"> Stół konferencyjny,  blat 2020x820 mm, blat stołowy wykonany jest z laminowanej płyty wiórowej grubości 18 mm z 2 mm obrzeżem ABS metalowa konstrukcja stołu, nogi ze stalowych profili powierzchnia metalowych części wykończona farbą proszkową w kolorze srebrno-szarym
wysokość stołu 735 mm, </t>
  </si>
  <si>
    <t>Regał z 2 pułkami i  szafką wykonany z płyty laminowanej o gr. 18 mm • wym. 76 x 40 x 185 cm</t>
  </si>
  <si>
    <t>Szafa ubraniowa głęboka wykonana z płyty laminowanej o gr. 18 mm. Szafa została wyposażona w półkę na kapelusze oraz drążek na wieszaki ubraniowe • wym. 76 x 53 x 185 cm</t>
  </si>
  <si>
    <t>Regał z 3 szufladami w dolnej części wykonany z płyty laminowanej o gr. 18 mm • wym. 76 x 40 x 185 cm</t>
  </si>
  <si>
    <t xml:space="preserve">Szafka na ksero z 1 półką i drzwiczkami zamykanymi na zamek, wykonana z płyty laminowanej o gr. 18 mm • wym. 65 x 65 x 80 cm </t>
  </si>
  <si>
    <t>Szafka niska z 1 półką, wykonana z płyty laminowanej o gr. 18 mm • wym. 76 x 40 x 80 cm</t>
  </si>
  <si>
    <t>Stojak na obuwie ze stali chromowanej z siedziskiem, wymiary: wysokość 49 cm, szerokość 81 cm, głębokość 31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</si>
</sst>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102701</xdr:colOff>
      <xdr:row>0</xdr:row>
      <xdr:rowOff>566977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6401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904875</xdr:colOff>
      <xdr:row>0</xdr:row>
      <xdr:rowOff>123825</xdr:rowOff>
    </xdr:from>
    <xdr:to>
      <xdr:col>3</xdr:col>
      <xdr:colOff>531326</xdr:colOff>
      <xdr:row>0</xdr:row>
      <xdr:rowOff>690802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123825"/>
          <a:ext cx="6846401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455126</xdr:colOff>
      <xdr:row>0</xdr:row>
      <xdr:rowOff>566977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846401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legro.pl/oferta/pilka-fitnes-rehabilitacyjna-orzeszek-fasolka-duza-8378865231?bi_s=ads&amp;bi_m=listing%3Adesktop%3Aqueryandcategory&amp;bi_c=ZDczODg5ZTctZjk5Ni00ZTE1LWIyZmQtZGU3NTI4MGIwNzMwAA&amp;bi_t=ape&amp;referrer=proxy&amp;emission_unit_id=fcf92fce-d426-437a-b042-204b76662ec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opLeftCell="A58" zoomScaleNormal="100" workbookViewId="0">
      <selection activeCell="B45" sqref="B45"/>
    </sheetView>
  </sheetViews>
  <sheetFormatPr defaultRowHeight="15" x14ac:dyDescent="0.25"/>
  <cols>
    <col min="1" max="1" width="8.7109375" style="18"/>
    <col min="2" max="2" width="61.42578125" style="7" customWidth="1"/>
    <col min="3" max="4" width="9.140625" style="2"/>
    <col min="5" max="5" width="12.7109375" style="2" bestFit="1" customWidth="1"/>
  </cols>
  <sheetData>
    <row r="1" spans="1:8" ht="56.25" customHeight="1" x14ac:dyDescent="0.25"/>
    <row r="2" spans="1:8" ht="31.5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"/>
      <c r="G2" s="1"/>
      <c r="H2" s="1"/>
    </row>
    <row r="3" spans="1:8" ht="15.75" x14ac:dyDescent="0.25">
      <c r="A3" s="11" t="s">
        <v>65</v>
      </c>
      <c r="B3" s="10" t="s">
        <v>38</v>
      </c>
      <c r="C3" s="11">
        <v>5</v>
      </c>
      <c r="D3" s="19"/>
      <c r="E3" s="19"/>
    </row>
    <row r="4" spans="1:8" ht="31.5" x14ac:dyDescent="0.25">
      <c r="A4" s="11" t="s">
        <v>66</v>
      </c>
      <c r="B4" s="10" t="s">
        <v>131</v>
      </c>
      <c r="C4" s="11">
        <v>10</v>
      </c>
      <c r="D4" s="19"/>
      <c r="E4" s="19"/>
    </row>
    <row r="5" spans="1:8" ht="15.75" x14ac:dyDescent="0.25">
      <c r="A5" s="11" t="s">
        <v>67</v>
      </c>
      <c r="B5" s="10" t="s">
        <v>39</v>
      </c>
      <c r="C5" s="11">
        <v>10</v>
      </c>
      <c r="D5" s="19"/>
      <c r="E5" s="19"/>
    </row>
    <row r="6" spans="1:8" ht="31.5" x14ac:dyDescent="0.25">
      <c r="A6" s="11" t="s">
        <v>68</v>
      </c>
      <c r="B6" s="10" t="s">
        <v>40</v>
      </c>
      <c r="C6" s="11">
        <v>10</v>
      </c>
      <c r="D6" s="19"/>
      <c r="E6" s="19"/>
    </row>
    <row r="7" spans="1:8" ht="46.5" customHeight="1" x14ac:dyDescent="0.25">
      <c r="A7" s="11" t="s">
        <v>69</v>
      </c>
      <c r="B7" s="10" t="s">
        <v>41</v>
      </c>
      <c r="C7" s="11">
        <v>3</v>
      </c>
      <c r="D7" s="19"/>
      <c r="E7" s="19"/>
    </row>
    <row r="8" spans="1:8" ht="111" customHeight="1" x14ac:dyDescent="0.25">
      <c r="A8" s="11" t="s">
        <v>70</v>
      </c>
      <c r="B8" s="10" t="s">
        <v>42</v>
      </c>
      <c r="C8" s="11">
        <v>1</v>
      </c>
      <c r="D8" s="19"/>
      <c r="E8" s="19"/>
    </row>
    <row r="9" spans="1:8" ht="85.5" customHeight="1" x14ac:dyDescent="0.25">
      <c r="A9" s="11" t="s">
        <v>71</v>
      </c>
      <c r="B9" s="10" t="s">
        <v>132</v>
      </c>
      <c r="C9" s="11">
        <v>2</v>
      </c>
      <c r="D9" s="19"/>
      <c r="E9" s="19"/>
    </row>
    <row r="10" spans="1:8" ht="189" x14ac:dyDescent="0.25">
      <c r="A10" s="11" t="s">
        <v>72</v>
      </c>
      <c r="B10" s="10" t="s">
        <v>133</v>
      </c>
      <c r="C10" s="11">
        <v>1</v>
      </c>
      <c r="D10" s="19"/>
      <c r="E10" s="19"/>
    </row>
    <row r="11" spans="1:8" ht="47.25" x14ac:dyDescent="0.25">
      <c r="A11" s="11" t="s">
        <v>73</v>
      </c>
      <c r="B11" s="10" t="s">
        <v>134</v>
      </c>
      <c r="C11" s="11">
        <v>1</v>
      </c>
      <c r="D11" s="19"/>
      <c r="E11" s="19"/>
    </row>
    <row r="12" spans="1:8" ht="15.75" x14ac:dyDescent="0.25">
      <c r="A12" s="11" t="s">
        <v>74</v>
      </c>
      <c r="B12" s="10" t="s">
        <v>44</v>
      </c>
      <c r="C12" s="11">
        <v>1</v>
      </c>
      <c r="D12" s="19"/>
      <c r="E12" s="19"/>
    </row>
    <row r="13" spans="1:8" ht="15.75" x14ac:dyDescent="0.25">
      <c r="A13" s="11" t="s">
        <v>75</v>
      </c>
      <c r="B13" s="10" t="s">
        <v>135</v>
      </c>
      <c r="C13" s="11">
        <v>4</v>
      </c>
      <c r="D13" s="19"/>
      <c r="E13" s="19"/>
    </row>
    <row r="14" spans="1:8" ht="31.5" x14ac:dyDescent="0.25">
      <c r="A14" s="11" t="s">
        <v>76</v>
      </c>
      <c r="B14" s="10" t="s">
        <v>45</v>
      </c>
      <c r="C14" s="11">
        <v>4</v>
      </c>
      <c r="D14" s="19"/>
      <c r="E14" s="19"/>
    </row>
    <row r="15" spans="1:8" ht="31.5" x14ac:dyDescent="0.25">
      <c r="A15" s="11" t="s">
        <v>77</v>
      </c>
      <c r="B15" s="10" t="s">
        <v>46</v>
      </c>
      <c r="C15" s="11">
        <v>3</v>
      </c>
      <c r="D15" s="19"/>
      <c r="E15" s="19"/>
    </row>
    <row r="16" spans="1:8" ht="31.5" x14ac:dyDescent="0.25">
      <c r="A16" s="11" t="s">
        <v>78</v>
      </c>
      <c r="B16" s="10" t="s">
        <v>136</v>
      </c>
      <c r="C16" s="11">
        <v>5</v>
      </c>
      <c r="D16" s="19"/>
      <c r="E16" s="19"/>
    </row>
    <row r="17" spans="1:5" ht="53.25" customHeight="1" x14ac:dyDescent="0.25">
      <c r="A17" s="11" t="s">
        <v>79</v>
      </c>
      <c r="B17" s="10" t="s">
        <v>47</v>
      </c>
      <c r="C17" s="11">
        <v>1</v>
      </c>
      <c r="D17" s="19"/>
      <c r="E17" s="19"/>
    </row>
    <row r="18" spans="1:5" ht="31.5" x14ac:dyDescent="0.25">
      <c r="A18" s="11" t="s">
        <v>80</v>
      </c>
      <c r="B18" s="10" t="s">
        <v>48</v>
      </c>
      <c r="C18" s="11">
        <v>10</v>
      </c>
      <c r="D18" s="19"/>
      <c r="E18" s="19"/>
    </row>
    <row r="19" spans="1:5" ht="94.5" x14ac:dyDescent="0.25">
      <c r="A19" s="11" t="s">
        <v>81</v>
      </c>
      <c r="B19" s="10" t="s">
        <v>130</v>
      </c>
      <c r="C19" s="11">
        <v>1</v>
      </c>
      <c r="D19" s="19"/>
      <c r="E19" s="19"/>
    </row>
    <row r="20" spans="1:5" ht="15.75" x14ac:dyDescent="0.25">
      <c r="A20" s="11" t="s">
        <v>82</v>
      </c>
      <c r="B20" s="10" t="s">
        <v>49</v>
      </c>
      <c r="C20" s="11">
        <v>1</v>
      </c>
      <c r="D20" s="19"/>
      <c r="E20" s="19"/>
    </row>
    <row r="21" spans="1:5" ht="15.75" x14ac:dyDescent="0.25">
      <c r="A21" s="11" t="s">
        <v>83</v>
      </c>
      <c r="B21" s="10" t="s">
        <v>129</v>
      </c>
      <c r="C21" s="11">
        <v>1</v>
      </c>
      <c r="D21" s="19"/>
      <c r="E21" s="19"/>
    </row>
    <row r="22" spans="1:5" ht="15.75" x14ac:dyDescent="0.25">
      <c r="A22" s="11" t="s">
        <v>84</v>
      </c>
      <c r="B22" s="10" t="s">
        <v>50</v>
      </c>
      <c r="C22" s="11">
        <v>5</v>
      </c>
      <c r="D22" s="19"/>
      <c r="E22" s="19"/>
    </row>
    <row r="23" spans="1:5" ht="31.5" x14ac:dyDescent="0.25">
      <c r="A23" s="11" t="s">
        <v>85</v>
      </c>
      <c r="B23" s="10" t="s">
        <v>51</v>
      </c>
      <c r="C23" s="11">
        <v>1</v>
      </c>
      <c r="D23" s="19"/>
      <c r="E23" s="19"/>
    </row>
    <row r="24" spans="1:5" ht="63" x14ac:dyDescent="0.25">
      <c r="A24" s="11" t="s">
        <v>86</v>
      </c>
      <c r="B24" s="10" t="s">
        <v>53</v>
      </c>
      <c r="C24" s="11">
        <v>3</v>
      </c>
      <c r="D24" s="19"/>
      <c r="E24" s="19"/>
    </row>
    <row r="25" spans="1:5" ht="94.5" x14ac:dyDescent="0.25">
      <c r="A25" s="11" t="s">
        <v>87</v>
      </c>
      <c r="B25" s="16" t="s">
        <v>54</v>
      </c>
      <c r="C25" s="11">
        <v>60</v>
      </c>
      <c r="D25" s="19"/>
      <c r="E25" s="19"/>
    </row>
    <row r="26" spans="1:5" ht="63" x14ac:dyDescent="0.25">
      <c r="A26" s="11" t="s">
        <v>88</v>
      </c>
      <c r="B26" s="10" t="s">
        <v>5</v>
      </c>
      <c r="C26" s="11">
        <v>1</v>
      </c>
      <c r="D26" s="19"/>
      <c r="E26" s="19"/>
    </row>
    <row r="27" spans="1:5" ht="47.25" x14ac:dyDescent="0.25">
      <c r="A27" s="11" t="s">
        <v>89</v>
      </c>
      <c r="B27" s="10" t="s">
        <v>6</v>
      </c>
      <c r="C27" s="11">
        <v>2</v>
      </c>
      <c r="D27" s="19"/>
      <c r="E27" s="19"/>
    </row>
    <row r="28" spans="1:5" ht="63" x14ac:dyDescent="0.25">
      <c r="A28" s="11" t="s">
        <v>90</v>
      </c>
      <c r="B28" s="10" t="s">
        <v>7</v>
      </c>
      <c r="C28" s="11">
        <v>1</v>
      </c>
      <c r="D28" s="19"/>
      <c r="E28" s="19"/>
    </row>
    <row r="29" spans="1:5" ht="84.75" customHeight="1" x14ac:dyDescent="0.25">
      <c r="A29" s="11" t="s">
        <v>91</v>
      </c>
      <c r="B29" s="10" t="s">
        <v>8</v>
      </c>
      <c r="C29" s="11">
        <v>1</v>
      </c>
      <c r="D29" s="19"/>
      <c r="E29" s="19"/>
    </row>
    <row r="30" spans="1:5" ht="78.75" x14ac:dyDescent="0.25">
      <c r="A30" s="11" t="s">
        <v>92</v>
      </c>
      <c r="B30" s="10" t="s">
        <v>9</v>
      </c>
      <c r="C30" s="11">
        <v>1</v>
      </c>
      <c r="D30" s="19"/>
      <c r="E30" s="19"/>
    </row>
    <row r="31" spans="1:5" ht="63" x14ac:dyDescent="0.25">
      <c r="A31" s="11" t="s">
        <v>93</v>
      </c>
      <c r="B31" s="10" t="s">
        <v>10</v>
      </c>
      <c r="C31" s="11">
        <v>10</v>
      </c>
      <c r="D31" s="19"/>
      <c r="E31" s="19"/>
    </row>
    <row r="32" spans="1:5" ht="15.75" x14ac:dyDescent="0.25">
      <c r="A32" s="11" t="s">
        <v>94</v>
      </c>
      <c r="B32" s="10" t="s">
        <v>11</v>
      </c>
      <c r="C32" s="11">
        <v>20</v>
      </c>
      <c r="D32" s="19"/>
      <c r="E32" s="19"/>
    </row>
    <row r="33" spans="1:5" ht="15.75" x14ac:dyDescent="0.25">
      <c r="A33" s="11" t="s">
        <v>95</v>
      </c>
      <c r="B33" s="10" t="s">
        <v>12</v>
      </c>
      <c r="C33" s="11">
        <v>3</v>
      </c>
      <c r="D33" s="19"/>
      <c r="E33" s="19"/>
    </row>
    <row r="34" spans="1:5" ht="15.75" x14ac:dyDescent="0.25">
      <c r="A34" s="11" t="s">
        <v>96</v>
      </c>
      <c r="B34" s="10" t="s">
        <v>13</v>
      </c>
      <c r="C34" s="11">
        <v>3</v>
      </c>
      <c r="D34" s="19"/>
      <c r="E34" s="19"/>
    </row>
    <row r="35" spans="1:5" ht="31.5" x14ac:dyDescent="0.25">
      <c r="A35" s="11" t="s">
        <v>97</v>
      </c>
      <c r="B35" s="10" t="s">
        <v>14</v>
      </c>
      <c r="C35" s="11">
        <v>6</v>
      </c>
      <c r="D35" s="19"/>
      <c r="E35" s="19"/>
    </row>
    <row r="36" spans="1:5" ht="78.75" x14ac:dyDescent="0.25">
      <c r="A36" s="11" t="s">
        <v>98</v>
      </c>
      <c r="B36" s="10" t="s">
        <v>15</v>
      </c>
      <c r="C36" s="11">
        <v>1</v>
      </c>
      <c r="D36" s="19"/>
      <c r="E36" s="19"/>
    </row>
    <row r="37" spans="1:5" ht="63" x14ac:dyDescent="0.25">
      <c r="A37" s="11" t="s">
        <v>99</v>
      </c>
      <c r="B37" s="10" t="s">
        <v>16</v>
      </c>
      <c r="C37" s="11">
        <v>1</v>
      </c>
      <c r="D37" s="19"/>
      <c r="E37" s="19"/>
    </row>
    <row r="38" spans="1:5" ht="110.25" x14ac:dyDescent="0.25">
      <c r="A38" s="11" t="s">
        <v>100</v>
      </c>
      <c r="B38" s="10" t="s">
        <v>17</v>
      </c>
      <c r="C38" s="11">
        <v>1</v>
      </c>
      <c r="D38" s="19"/>
      <c r="E38" s="19"/>
    </row>
    <row r="39" spans="1:5" s="6" customFormat="1" ht="47.25" x14ac:dyDescent="0.25">
      <c r="A39" s="11" t="s">
        <v>101</v>
      </c>
      <c r="B39" s="17" t="s">
        <v>137</v>
      </c>
      <c r="C39" s="20">
        <v>1</v>
      </c>
      <c r="D39" s="21"/>
      <c r="E39" s="21"/>
    </row>
    <row r="40" spans="1:5" ht="31.5" x14ac:dyDescent="0.25">
      <c r="A40" s="11" t="s">
        <v>102</v>
      </c>
      <c r="B40" s="10" t="s">
        <v>18</v>
      </c>
      <c r="C40" s="11">
        <v>4</v>
      </c>
      <c r="D40" s="19"/>
      <c r="E40" s="19"/>
    </row>
    <row r="41" spans="1:5" ht="15.75" x14ac:dyDescent="0.25">
      <c r="A41" s="11" t="s">
        <v>103</v>
      </c>
      <c r="B41" s="10" t="s">
        <v>19</v>
      </c>
      <c r="C41" s="11">
        <v>1</v>
      </c>
      <c r="D41" s="19"/>
      <c r="E41" s="19"/>
    </row>
    <row r="42" spans="1:5" ht="15.75" x14ac:dyDescent="0.25">
      <c r="A42" s="11" t="s">
        <v>104</v>
      </c>
      <c r="B42" s="10" t="s">
        <v>20</v>
      </c>
      <c r="C42" s="11">
        <v>1</v>
      </c>
      <c r="D42" s="19"/>
      <c r="E42" s="19"/>
    </row>
    <row r="43" spans="1:5" ht="15.75" x14ac:dyDescent="0.25">
      <c r="A43" s="11" t="s">
        <v>105</v>
      </c>
      <c r="B43" s="10" t="s">
        <v>21</v>
      </c>
      <c r="C43" s="11">
        <v>6</v>
      </c>
      <c r="D43" s="19"/>
      <c r="E43" s="19"/>
    </row>
    <row r="44" spans="1:5" ht="15.75" x14ac:dyDescent="0.25">
      <c r="A44" s="11" t="s">
        <v>106</v>
      </c>
      <c r="B44" s="10" t="s">
        <v>22</v>
      </c>
      <c r="C44" s="11">
        <v>4</v>
      </c>
      <c r="D44" s="19"/>
      <c r="E44" s="19"/>
    </row>
    <row r="45" spans="1:5" s="6" customFormat="1" ht="78.75" x14ac:dyDescent="0.25">
      <c r="A45" s="11" t="s">
        <v>107</v>
      </c>
      <c r="B45" s="17" t="s">
        <v>23</v>
      </c>
      <c r="C45" s="20">
        <v>1</v>
      </c>
      <c r="D45" s="21"/>
      <c r="E45" s="21"/>
    </row>
    <row r="46" spans="1:5" s="5" customFormat="1" ht="29.25" customHeight="1" x14ac:dyDescent="0.25">
      <c r="A46" s="11" t="s">
        <v>108</v>
      </c>
      <c r="B46" s="17" t="s">
        <v>128</v>
      </c>
      <c r="C46" s="20">
        <v>1</v>
      </c>
      <c r="D46" s="22"/>
      <c r="E46" s="22"/>
    </row>
    <row r="47" spans="1:5" ht="15.75" x14ac:dyDescent="0.25">
      <c r="A47" s="11" t="s">
        <v>109</v>
      </c>
      <c r="B47" s="16" t="s">
        <v>24</v>
      </c>
      <c r="C47" s="11">
        <v>1</v>
      </c>
      <c r="D47" s="19"/>
      <c r="E47" s="19"/>
    </row>
    <row r="48" spans="1:5" ht="15.75" x14ac:dyDescent="0.25">
      <c r="A48" s="11" t="s">
        <v>110</v>
      </c>
      <c r="B48" s="10" t="s">
        <v>25</v>
      </c>
      <c r="C48" s="11">
        <v>6</v>
      </c>
      <c r="D48" s="19"/>
      <c r="E48" s="19"/>
    </row>
    <row r="49" spans="1:5" ht="15.75" x14ac:dyDescent="0.25">
      <c r="A49" s="11" t="s">
        <v>111</v>
      </c>
      <c r="B49" s="10" t="s">
        <v>26</v>
      </c>
      <c r="C49" s="11">
        <v>25</v>
      </c>
      <c r="D49" s="19"/>
      <c r="E49" s="19"/>
    </row>
    <row r="50" spans="1:5" ht="15.75" x14ac:dyDescent="0.25">
      <c r="A50" s="11" t="s">
        <v>112</v>
      </c>
      <c r="B50" s="10" t="s">
        <v>27</v>
      </c>
      <c r="C50" s="11">
        <v>1</v>
      </c>
      <c r="D50" s="19"/>
      <c r="E50" s="19"/>
    </row>
    <row r="51" spans="1:5" ht="31.5" x14ac:dyDescent="0.25">
      <c r="A51" s="11" t="s">
        <v>113</v>
      </c>
      <c r="B51" s="10" t="s">
        <v>29</v>
      </c>
      <c r="C51" s="11">
        <v>20</v>
      </c>
      <c r="D51" s="19"/>
      <c r="E51" s="19"/>
    </row>
    <row r="52" spans="1:5" ht="31.5" x14ac:dyDescent="0.25">
      <c r="A52" s="11" t="s">
        <v>114</v>
      </c>
      <c r="B52" s="10" t="s">
        <v>28</v>
      </c>
      <c r="C52" s="11">
        <v>6</v>
      </c>
      <c r="D52" s="19"/>
      <c r="E52" s="19"/>
    </row>
    <row r="53" spans="1:5" ht="15.75" x14ac:dyDescent="0.25">
      <c r="A53" s="11" t="s">
        <v>115</v>
      </c>
      <c r="B53" s="10" t="s">
        <v>30</v>
      </c>
      <c r="C53" s="11">
        <v>7</v>
      </c>
      <c r="D53" s="19"/>
      <c r="E53" s="19"/>
    </row>
    <row r="54" spans="1:5" ht="15.75" x14ac:dyDescent="0.25">
      <c r="A54" s="11" t="s">
        <v>116</v>
      </c>
      <c r="B54" s="10" t="s">
        <v>31</v>
      </c>
      <c r="C54" s="11">
        <v>1</v>
      </c>
      <c r="D54" s="19"/>
      <c r="E54" s="19"/>
    </row>
    <row r="55" spans="1:5" ht="31.5" x14ac:dyDescent="0.25">
      <c r="A55" s="11" t="s">
        <v>117</v>
      </c>
      <c r="B55" s="10" t="s">
        <v>127</v>
      </c>
      <c r="C55" s="11">
        <v>1</v>
      </c>
      <c r="D55" s="19"/>
      <c r="E55" s="19"/>
    </row>
    <row r="56" spans="1:5" ht="47.25" x14ac:dyDescent="0.25">
      <c r="A56" s="11" t="s">
        <v>118</v>
      </c>
      <c r="B56" s="10" t="s">
        <v>126</v>
      </c>
      <c r="C56" s="11">
        <v>5</v>
      </c>
      <c r="D56" s="19"/>
      <c r="E56" s="19"/>
    </row>
    <row r="57" spans="1:5" ht="47.25" x14ac:dyDescent="0.25">
      <c r="A57" s="11" t="s">
        <v>119</v>
      </c>
      <c r="B57" s="10" t="s">
        <v>32</v>
      </c>
      <c r="C57" s="11">
        <v>1</v>
      </c>
      <c r="D57" s="19"/>
      <c r="E57" s="19"/>
    </row>
    <row r="58" spans="1:5" ht="31.5" x14ac:dyDescent="0.25">
      <c r="A58" s="11" t="s">
        <v>120</v>
      </c>
      <c r="B58" s="10" t="s">
        <v>125</v>
      </c>
      <c r="C58" s="11">
        <v>1</v>
      </c>
      <c r="D58" s="19"/>
      <c r="E58" s="19"/>
    </row>
    <row r="59" spans="1:5" ht="15.75" x14ac:dyDescent="0.25">
      <c r="A59" s="11" t="s">
        <v>121</v>
      </c>
      <c r="B59" s="10" t="s">
        <v>33</v>
      </c>
      <c r="C59" s="11">
        <v>1</v>
      </c>
      <c r="D59" s="19"/>
      <c r="E59" s="19"/>
    </row>
    <row r="60" spans="1:5" ht="63" x14ac:dyDescent="0.25">
      <c r="A60" s="11" t="s">
        <v>122</v>
      </c>
      <c r="B60" s="10" t="s">
        <v>34</v>
      </c>
      <c r="C60" s="11">
        <v>4</v>
      </c>
      <c r="D60" s="19"/>
      <c r="E60" s="19"/>
    </row>
    <row r="61" spans="1:5" ht="15.75" x14ac:dyDescent="0.25">
      <c r="A61" s="11" t="s">
        <v>123</v>
      </c>
      <c r="B61" s="10" t="s">
        <v>35</v>
      </c>
      <c r="C61" s="11">
        <v>1</v>
      </c>
      <c r="D61" s="19"/>
      <c r="E61" s="19"/>
    </row>
    <row r="62" spans="1:5" ht="63" x14ac:dyDescent="0.25">
      <c r="A62" s="11" t="s">
        <v>124</v>
      </c>
      <c r="B62" s="10" t="s">
        <v>36</v>
      </c>
      <c r="C62" s="11">
        <v>1</v>
      </c>
      <c r="D62" s="19"/>
      <c r="E62" s="19"/>
    </row>
    <row r="63" spans="1:5" ht="15.75" x14ac:dyDescent="0.25">
      <c r="A63" s="27" t="s">
        <v>37</v>
      </c>
      <c r="B63" s="27"/>
      <c r="C63" s="27"/>
      <c r="D63" s="27"/>
      <c r="E63" s="23">
        <f>SUM(E3:E62)</f>
        <v>0</v>
      </c>
    </row>
  </sheetData>
  <mergeCells count="1">
    <mergeCell ref="A63:D63"/>
  </mergeCells>
  <hyperlinks>
    <hyperlink ref="B47" r:id="rId1" display="https://allegro.pl/oferta/pilka-fitnes-rehabilitacyjna-orzeszek-fasolka-duza-8378865231?bi_s=ads&amp;bi_m=listing%3Adesktop%3Aqueryandcategory&amp;bi_c=ZDczODg5ZTctZjk5Ni00ZTE1LWIyZmQtZGU3NTI4MGIwNzMwAA&amp;bi_t=ape&amp;referrer=proxy&amp;emission_unit_id=fcf92fce-d426-437a-b042-204b76662ece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opLeftCell="A4" zoomScaleNormal="100" workbookViewId="0">
      <selection activeCell="C10" sqref="C10"/>
    </sheetView>
  </sheetViews>
  <sheetFormatPr defaultRowHeight="15" x14ac:dyDescent="0.25"/>
  <cols>
    <col min="1" max="1" width="8.7109375" style="2"/>
    <col min="2" max="2" width="99.140625" style="3" customWidth="1"/>
    <col min="5" max="5" width="12.7109375" bestFit="1" customWidth="1"/>
  </cols>
  <sheetData>
    <row r="1" spans="1:8" ht="71.25" customHeight="1" x14ac:dyDescent="0.25"/>
    <row r="2" spans="1:8" ht="31.5" x14ac:dyDescent="0.25">
      <c r="A2" s="13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"/>
      <c r="G2" s="1"/>
      <c r="H2" s="1"/>
    </row>
    <row r="3" spans="1:8" ht="191.25" customHeight="1" x14ac:dyDescent="0.25">
      <c r="A3" s="11" t="s">
        <v>65</v>
      </c>
      <c r="B3" s="10" t="s">
        <v>61</v>
      </c>
      <c r="C3" s="11">
        <v>1</v>
      </c>
      <c r="D3" s="12"/>
      <c r="E3" s="12"/>
    </row>
    <row r="4" spans="1:8" ht="157.5" x14ac:dyDescent="0.25">
      <c r="A4" s="11" t="s">
        <v>66</v>
      </c>
      <c r="B4" s="10" t="s">
        <v>62</v>
      </c>
      <c r="C4" s="11">
        <v>1</v>
      </c>
      <c r="D4" s="12"/>
      <c r="E4" s="12"/>
    </row>
    <row r="5" spans="1:8" ht="47.25" x14ac:dyDescent="0.25">
      <c r="A5" s="11" t="s">
        <v>67</v>
      </c>
      <c r="B5" s="10" t="s">
        <v>63</v>
      </c>
      <c r="C5" s="11">
        <v>1</v>
      </c>
      <c r="D5" s="12"/>
      <c r="E5" s="12"/>
    </row>
    <row r="6" spans="1:8" ht="47.25" x14ac:dyDescent="0.25">
      <c r="A6" s="11" t="s">
        <v>68</v>
      </c>
      <c r="B6" s="10" t="s">
        <v>64</v>
      </c>
      <c r="C6" s="11">
        <v>1</v>
      </c>
      <c r="D6" s="12"/>
      <c r="E6" s="12"/>
    </row>
    <row r="7" spans="1:8" ht="15.75" x14ac:dyDescent="0.25">
      <c r="A7" s="28" t="s">
        <v>37</v>
      </c>
      <c r="B7" s="28"/>
      <c r="C7" s="28"/>
      <c r="D7" s="28"/>
      <c r="E7" s="15">
        <f>SUM(E3:E6)</f>
        <v>0</v>
      </c>
    </row>
  </sheetData>
  <mergeCells count="1">
    <mergeCell ref="A7:D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topLeftCell="A16" zoomScaleNormal="100" workbookViewId="0">
      <selection activeCell="G23" sqref="G23"/>
    </sheetView>
  </sheetViews>
  <sheetFormatPr defaultRowHeight="15" x14ac:dyDescent="0.25"/>
  <cols>
    <col min="1" max="1" width="8.7109375" style="2"/>
    <col min="2" max="2" width="56.140625" style="3" customWidth="1"/>
    <col min="5" max="5" width="12.7109375" bestFit="1" customWidth="1"/>
  </cols>
  <sheetData>
    <row r="1" spans="1:8" ht="63" customHeight="1" x14ac:dyDescent="0.25"/>
    <row r="2" spans="1:8" ht="28.5" x14ac:dyDescent="0.25">
      <c r="A2" s="24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1"/>
      <c r="G2" s="1"/>
      <c r="H2" s="1"/>
    </row>
    <row r="3" spans="1:8" ht="90" x14ac:dyDescent="0.25">
      <c r="A3" s="9" t="s">
        <v>65</v>
      </c>
      <c r="B3" s="8" t="s">
        <v>43</v>
      </c>
      <c r="C3" s="9">
        <v>1</v>
      </c>
      <c r="D3" s="26"/>
      <c r="E3" s="26"/>
    </row>
    <row r="4" spans="1:8" ht="90" x14ac:dyDescent="0.25">
      <c r="A4" s="9" t="s">
        <v>66</v>
      </c>
      <c r="B4" s="8" t="s">
        <v>139</v>
      </c>
      <c r="C4" s="9">
        <v>1</v>
      </c>
      <c r="D4" s="26"/>
      <c r="E4" s="26"/>
    </row>
    <row r="5" spans="1:8" ht="45" x14ac:dyDescent="0.25">
      <c r="A5" s="9" t="s">
        <v>67</v>
      </c>
      <c r="B5" s="8" t="s">
        <v>52</v>
      </c>
      <c r="C5" s="9">
        <v>1</v>
      </c>
      <c r="D5" s="26"/>
      <c r="E5" s="26"/>
    </row>
    <row r="6" spans="1:8" ht="30" x14ac:dyDescent="0.25">
      <c r="A6" s="9" t="s">
        <v>68</v>
      </c>
      <c r="B6" s="8" t="s">
        <v>140</v>
      </c>
      <c r="C6" s="9">
        <v>2</v>
      </c>
      <c r="D6" s="26"/>
      <c r="E6" s="26"/>
    </row>
    <row r="7" spans="1:8" ht="45" x14ac:dyDescent="0.25">
      <c r="A7" s="9" t="s">
        <v>69</v>
      </c>
      <c r="B7" s="8" t="s">
        <v>141</v>
      </c>
      <c r="C7" s="9">
        <v>1</v>
      </c>
      <c r="D7" s="26"/>
      <c r="E7" s="26"/>
    </row>
    <row r="8" spans="1:8" ht="30" x14ac:dyDescent="0.25">
      <c r="A8" s="9" t="s">
        <v>70</v>
      </c>
      <c r="B8" s="8" t="s">
        <v>142</v>
      </c>
      <c r="C8" s="9">
        <v>1</v>
      </c>
      <c r="D8" s="26"/>
      <c r="E8" s="26"/>
    </row>
    <row r="9" spans="1:8" ht="45" x14ac:dyDescent="0.25">
      <c r="A9" s="9" t="s">
        <v>71</v>
      </c>
      <c r="B9" s="8" t="s">
        <v>143</v>
      </c>
      <c r="C9" s="9">
        <v>1</v>
      </c>
      <c r="D9" s="26"/>
      <c r="E9" s="26"/>
    </row>
    <row r="10" spans="1:8" ht="30" x14ac:dyDescent="0.25">
      <c r="A10" s="9" t="s">
        <v>72</v>
      </c>
      <c r="B10" s="8" t="s">
        <v>144</v>
      </c>
      <c r="C10" s="9">
        <v>1</v>
      </c>
      <c r="D10" s="26"/>
      <c r="E10" s="26"/>
    </row>
    <row r="11" spans="1:8" x14ac:dyDescent="0.25">
      <c r="A11" s="9" t="s">
        <v>73</v>
      </c>
      <c r="B11" s="8" t="s">
        <v>55</v>
      </c>
      <c r="C11" s="9">
        <v>12</v>
      </c>
      <c r="D11" s="26"/>
      <c r="E11" s="26"/>
    </row>
    <row r="12" spans="1:8" ht="75" x14ac:dyDescent="0.25">
      <c r="A12" s="9" t="s">
        <v>74</v>
      </c>
      <c r="B12" s="8" t="s">
        <v>56</v>
      </c>
      <c r="C12" s="9">
        <v>3</v>
      </c>
      <c r="D12" s="26"/>
      <c r="E12" s="26"/>
    </row>
    <row r="13" spans="1:8" ht="75" x14ac:dyDescent="0.25">
      <c r="A13" s="9" t="s">
        <v>75</v>
      </c>
      <c r="B13" s="8" t="s">
        <v>57</v>
      </c>
      <c r="C13" s="9">
        <v>3</v>
      </c>
      <c r="D13" s="26"/>
      <c r="E13" s="26"/>
    </row>
    <row r="14" spans="1:8" ht="75" x14ac:dyDescent="0.25">
      <c r="A14" s="9" t="s">
        <v>76</v>
      </c>
      <c r="B14" s="8" t="s">
        <v>58</v>
      </c>
      <c r="C14" s="9">
        <v>3</v>
      </c>
      <c r="D14" s="26"/>
      <c r="E14" s="26"/>
    </row>
    <row r="15" spans="1:8" ht="45" x14ac:dyDescent="0.25">
      <c r="A15" s="9" t="s">
        <v>77</v>
      </c>
      <c r="B15" s="8" t="s">
        <v>59</v>
      </c>
      <c r="C15" s="9">
        <v>3</v>
      </c>
      <c r="D15" s="26"/>
      <c r="E15" s="26"/>
    </row>
    <row r="16" spans="1:8" ht="60" x14ac:dyDescent="0.25">
      <c r="A16" s="9" t="s">
        <v>78</v>
      </c>
      <c r="B16" s="8" t="s">
        <v>138</v>
      </c>
      <c r="C16" s="9">
        <v>2</v>
      </c>
      <c r="D16" s="26"/>
      <c r="E16" s="26"/>
    </row>
    <row r="17" spans="1:5" ht="30" x14ac:dyDescent="0.25">
      <c r="A17" s="9" t="s">
        <v>79</v>
      </c>
      <c r="B17" s="8" t="s">
        <v>145</v>
      </c>
      <c r="C17" s="9">
        <v>2</v>
      </c>
      <c r="D17" s="26"/>
      <c r="E17" s="26"/>
    </row>
    <row r="18" spans="1:5" ht="30" x14ac:dyDescent="0.25">
      <c r="A18" s="9" t="s">
        <v>80</v>
      </c>
      <c r="B18" s="8" t="s">
        <v>60</v>
      </c>
      <c r="C18" s="9">
        <v>2</v>
      </c>
      <c r="D18" s="26"/>
      <c r="E18" s="26"/>
    </row>
    <row r="19" spans="1:5" ht="15.75" x14ac:dyDescent="0.25">
      <c r="A19" s="28" t="s">
        <v>37</v>
      </c>
      <c r="B19" s="28"/>
      <c r="C19" s="28"/>
      <c r="D19" s="28"/>
      <c r="E19" s="15">
        <f>SUM(E3:E18)</f>
        <v>0</v>
      </c>
    </row>
    <row r="24" spans="1:5" x14ac:dyDescent="0.25">
      <c r="B24" s="4"/>
    </row>
  </sheetData>
  <mergeCells count="1">
    <mergeCell ref="A19:D1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Pomoce dydaktyczne</vt:lpstr>
      <vt:lpstr>Elektronika</vt:lpstr>
      <vt:lpstr>Meble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JKuczkowska</dc:creator>
  <cp:lastModifiedBy>JKuczkowska</cp:lastModifiedBy>
  <dcterms:created xsi:type="dcterms:W3CDTF">2019-08-26T07:38:03Z</dcterms:created>
  <dcterms:modified xsi:type="dcterms:W3CDTF">2019-09-05T09:01:33Z</dcterms:modified>
</cp:coreProperties>
</file>